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<sst xmlns="http://schemas.openxmlformats.org/spreadsheetml/2006/main" count="35" uniqueCount="35">
  <si>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Задания</t>
  </si>
  <si>
    <t xml:space="preserve">ЖИВЫЕ КАРТИНЫ   (5-6) </t>
  </si>
  <si>
    <t>ИТОГИ КОНКУРСА СОЗДАНИЯ ГИПЕРТЕКСТА (5-6)</t>
  </si>
  <si>
    <t>ИТОГИ КОНКУРСА ОРАТОРСКОГО МАСТЕРСТВА (5-6)</t>
  </si>
  <si>
    <t xml:space="preserve">СОЗДАНИЕ  ИНТЕЛЛЕКТ-КАРТ  (7-8) </t>
  </si>
  <si>
    <t>КОНКУРС "КИНОЛЕНТА"  (7-8)</t>
  </si>
  <si>
    <t xml:space="preserve">ИТОГИ ГИПЕРТЕКСТОВОГО ПУТЕШЕСТВИЯ (7-8) </t>
  </si>
  <si>
    <t xml:space="preserve">ЧТЕНИЕ КОСМИЧЕСКИХ СНИМКОВ ЗЕМЛИ (7-8) </t>
  </si>
  <si>
    <t xml:space="preserve">КОНКУРС "ХРОНОЛАЙНЕР"  (9-10) </t>
  </si>
  <si>
    <t>КОНКУРС  ОРАТОРСКОГО  МАСТЕРСТВА   (9-10)</t>
  </si>
  <si>
    <t>КОНКУРС  "КИНОЛЕНТА"  (9-10)</t>
  </si>
  <si>
    <t>ЧТЕНИЕ КОСМИЧЕСКИХ СНИМКОВ ЗЕМЛИ   (9-10)</t>
  </si>
  <si>
    <t>ИТОГИ СОСТАВЛЕНИЯ ИСТОРИКО-КУЛЬТУРНОГО КОММЕНТАРИЯ К КАРТИНЕ (9-10)</t>
  </si>
  <si>
    <t>Стартовые баллы</t>
  </si>
  <si>
    <t>ПЕДАГОГИЧЕСКИЙ ФОРУМ</t>
  </si>
  <si>
    <t>ФОТОКОНКУРС</t>
  </si>
  <si>
    <t>ЛИТЕРАТУРНАЯ  ДИСКУССИЯ  "ОТЧАЯННАЯ ОСЕНЬ" (7-8)</t>
  </si>
  <si>
    <t xml:space="preserve">ИТОГИ ИМИДЖ-КОНКУРСА </t>
  </si>
  <si>
    <t>КОНКУРС ИЛЛЮСТРАЦИЙ К КНИГЕ Д.ВИЛЬКЕ "ГРИБНОЙ ДОЖДЬ ДЛЯ ГЕРОЯ" (5-6)</t>
  </si>
  <si>
    <t>КОНКУРС БУКТРЕЙЛЕРОВ - НАУЧНАЯ ФАНТАСТИКА  (5-6)</t>
  </si>
  <si>
    <t>ЛИТЕРАТУРНАЯ ДИСКУССИЯ ПО КНИГЕ Д.ВИЛЬКЕ "ГРИБНОЙ ДОЖДЬ ДЛЯ ГЕРОЯ" (5-6)</t>
  </si>
  <si>
    <t>КИНОСЦЕНАРИЙ ПО МИНИАТЮРЕ И.С.ТУРГЕНЕВА "ВОРОБЕЙ"</t>
  </si>
  <si>
    <t>КОНКУРС ИЛЛЮСТРАЦИЙ К КНИГЕ Г.ЩЕРБАКОВОЙ "ОТЧАЯННАЯ ОСЕНЬ" (7-8)</t>
  </si>
  <si>
    <t>ПОКОРЕНИЕ ВЕРШИН КОНКУРСА КОЛЛАЖЕЙ «МЫ — ДЕТИ ЗЕМЛИ» (7-8)</t>
  </si>
  <si>
    <t>КОНКУРС МИНИ-ИССЛЕДОВАНИЙ В ГЛМ (7-8)</t>
  </si>
  <si>
    <t>КОНКУРС ИЛЛЮСТРАЦИЙ К КНИГЕ А.ДМИТРИЕВА "КРЕСТЬЯНИН И ТИНЭЙДЖЕР"</t>
  </si>
  <si>
    <t>ИДУ В ГЛМ 9-10 КЛ. КОНКУРС ЭКСКУРСОВОДОВ</t>
  </si>
  <si>
    <t>ЛИНГВИСТИЧЕСКИЙ МАРАФОН (ВСЯ КОМАНДА)</t>
  </si>
  <si>
    <t>ЭССЕ (ВСЯ КОМАНДА)</t>
  </si>
  <si>
    <t xml:space="preserve">КОНКУРС КОЛЛАЖЕЙ   (ВЗРОСЛЫЕ) </t>
  </si>
  <si>
    <t>КОНКУРС  ВОПРОСОВ И ЗАДАНИЙ</t>
  </si>
  <si>
    <t>ЛИТЕРАТУРНАЯ ДИСКУССИЯ "КРЕСТЬЯНИН И ТИНЭЙДЖЕР"  (9-10)</t>
  </si>
  <si>
    <t>СУММА</t>
  </si>
  <si>
    <t>ИТОГО</t>
  </si>
  <si>
    <t>ОУ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</si>
</sst>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 Cyr"/>
      <family val="0"/>
    </font>
    <font>
      <sz val="12"/>
      <color indexed="12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1" fontId="6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4" fillId="29" borderId="0" xfId="52" applyBorder="1" applyAlignment="1">
      <alignment/>
    </xf>
    <xf numFmtId="0" fontId="44" fillId="29" borderId="0" xfId="5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8" width="8.75390625" style="0" customWidth="1"/>
    <col min="10" max="10" width="83.25390625" style="0" customWidth="1"/>
  </cols>
  <sheetData>
    <row r="1" ht="12.75">
      <c r="A1" t="s">
        <v>34</v>
      </c>
    </row>
    <row r="2" spans="1:10" ht="28.5" customHeight="1">
      <c r="A2" s="1">
        <v>499</v>
      </c>
      <c r="B2" s="1">
        <v>661</v>
      </c>
      <c r="C2" s="1">
        <v>1227</v>
      </c>
      <c r="D2" s="1">
        <v>1262</v>
      </c>
      <c r="E2" s="1">
        <v>1278</v>
      </c>
      <c r="F2" s="1">
        <v>1529</v>
      </c>
      <c r="G2" s="1">
        <v>1568</v>
      </c>
      <c r="H2" s="1">
        <v>1989</v>
      </c>
      <c r="J2" s="1" t="s">
        <v>0</v>
      </c>
    </row>
    <row r="3" spans="1:10" ht="14.25" customHeight="1">
      <c r="A3" s="13">
        <v>11</v>
      </c>
      <c r="B3" s="8">
        <v>6</v>
      </c>
      <c r="C3" s="8">
        <v>10</v>
      </c>
      <c r="D3" s="13">
        <v>15</v>
      </c>
      <c r="E3" s="8">
        <v>8</v>
      </c>
      <c r="F3" s="13">
        <v>11</v>
      </c>
      <c r="G3" s="13">
        <v>13</v>
      </c>
      <c r="H3" s="8">
        <v>9</v>
      </c>
      <c r="J3" s="26" t="s">
        <v>17</v>
      </c>
    </row>
    <row r="4" spans="1:10" ht="15">
      <c r="A4" s="5"/>
      <c r="B4" s="5"/>
      <c r="C4" s="5">
        <v>5</v>
      </c>
      <c r="D4" s="5">
        <v>5</v>
      </c>
      <c r="E4" s="5"/>
      <c r="F4" s="5"/>
      <c r="G4" s="5">
        <v>23</v>
      </c>
      <c r="H4" s="5"/>
      <c r="J4" s="27" t="s">
        <v>18</v>
      </c>
    </row>
    <row r="5" spans="1:10" ht="15">
      <c r="A5" s="13">
        <v>26</v>
      </c>
      <c r="B5" s="8">
        <v>18</v>
      </c>
      <c r="C5" s="13">
        <v>26</v>
      </c>
      <c r="D5" s="13">
        <v>26</v>
      </c>
      <c r="E5" s="8">
        <v>21</v>
      </c>
      <c r="F5" s="14">
        <v>24</v>
      </c>
      <c r="G5" s="14">
        <v>23</v>
      </c>
      <c r="H5" s="8">
        <v>19</v>
      </c>
      <c r="J5" s="27" t="s">
        <v>19</v>
      </c>
    </row>
    <row r="6" spans="1:10" ht="15">
      <c r="A6" s="5">
        <v>10</v>
      </c>
      <c r="B6" s="5">
        <v>10</v>
      </c>
      <c r="C6" s="5">
        <v>20</v>
      </c>
      <c r="D6" s="5">
        <v>30</v>
      </c>
      <c r="E6" s="25">
        <v>40</v>
      </c>
      <c r="F6" s="5">
        <v>30</v>
      </c>
      <c r="G6" s="5">
        <v>20</v>
      </c>
      <c r="H6" s="5">
        <v>10</v>
      </c>
      <c r="J6" s="27" t="s">
        <v>20</v>
      </c>
    </row>
    <row r="7" spans="1:10" ht="15">
      <c r="A7" s="8">
        <v>19</v>
      </c>
      <c r="B7" s="14">
        <v>21</v>
      </c>
      <c r="C7" s="14">
        <v>23</v>
      </c>
      <c r="D7" s="13">
        <v>25</v>
      </c>
      <c r="E7" s="8">
        <v>19</v>
      </c>
      <c r="F7" s="8">
        <v>16</v>
      </c>
      <c r="G7" s="8">
        <v>19</v>
      </c>
      <c r="H7" s="14">
        <v>23</v>
      </c>
      <c r="J7" s="27" t="s">
        <v>21</v>
      </c>
    </row>
    <row r="8" spans="1:10" ht="15">
      <c r="A8" s="9">
        <v>16</v>
      </c>
      <c r="B8" s="9">
        <v>14</v>
      </c>
      <c r="C8" s="15">
        <v>21</v>
      </c>
      <c r="D8" s="16">
        <v>19</v>
      </c>
      <c r="E8" s="9">
        <v>11</v>
      </c>
      <c r="F8" s="9">
        <v>17</v>
      </c>
      <c r="G8" s="16">
        <v>20</v>
      </c>
      <c r="H8" s="9">
        <v>17</v>
      </c>
      <c r="J8" s="27" t="s">
        <v>1</v>
      </c>
    </row>
    <row r="9" spans="1:10" ht="15">
      <c r="A9" s="10">
        <v>1</v>
      </c>
      <c r="B9" s="10">
        <v>19</v>
      </c>
      <c r="C9" s="10">
        <v>19</v>
      </c>
      <c r="D9" s="17">
        <v>21</v>
      </c>
      <c r="E9" s="10">
        <v>12</v>
      </c>
      <c r="F9" s="10">
        <v>9</v>
      </c>
      <c r="G9" s="18">
        <v>25</v>
      </c>
      <c r="H9" s="10">
        <v>6</v>
      </c>
      <c r="J9" s="27" t="s">
        <v>2</v>
      </c>
    </row>
    <row r="10" spans="1:10" ht="15">
      <c r="A10" s="10">
        <v>15</v>
      </c>
      <c r="B10" s="10">
        <v>14</v>
      </c>
      <c r="C10" s="10">
        <v>15</v>
      </c>
      <c r="D10" s="17">
        <v>19</v>
      </c>
      <c r="E10" s="17">
        <v>19</v>
      </c>
      <c r="F10" s="25">
        <v>21</v>
      </c>
      <c r="G10" s="5">
        <v>18</v>
      </c>
      <c r="H10" s="5">
        <v>15</v>
      </c>
      <c r="J10" s="27" t="s">
        <v>3</v>
      </c>
    </row>
    <row r="11" spans="1:10" ht="15">
      <c r="A11" s="5"/>
      <c r="B11" s="5"/>
      <c r="C11" s="5"/>
      <c r="D11" s="5"/>
      <c r="E11" s="5">
        <v>20</v>
      </c>
      <c r="F11" s="5">
        <v>8</v>
      </c>
      <c r="G11" s="5">
        <v>10</v>
      </c>
      <c r="H11" s="5"/>
      <c r="J11" s="27" t="s">
        <v>22</v>
      </c>
    </row>
    <row r="12" spans="1:10" ht="15">
      <c r="A12" s="5">
        <v>17</v>
      </c>
      <c r="B12" s="5">
        <v>7</v>
      </c>
      <c r="C12" s="5">
        <v>8</v>
      </c>
      <c r="D12" s="5">
        <v>10</v>
      </c>
      <c r="E12" s="25">
        <v>19</v>
      </c>
      <c r="F12" s="5">
        <v>11</v>
      </c>
      <c r="G12" s="5">
        <v>16</v>
      </c>
      <c r="H12" s="5">
        <v>11</v>
      </c>
      <c r="J12" s="27" t="s">
        <v>23</v>
      </c>
    </row>
    <row r="13" spans="1:10" ht="15">
      <c r="A13" s="10">
        <v>14</v>
      </c>
      <c r="B13" s="10">
        <v>14</v>
      </c>
      <c r="C13" s="10">
        <v>10</v>
      </c>
      <c r="D13" s="17">
        <v>16</v>
      </c>
      <c r="E13" s="17">
        <v>17</v>
      </c>
      <c r="F13" s="18">
        <v>18</v>
      </c>
      <c r="G13" s="10">
        <v>15</v>
      </c>
      <c r="H13" s="17">
        <v>16</v>
      </c>
      <c r="J13" s="27" t="s">
        <v>4</v>
      </c>
    </row>
    <row r="14" spans="1:10" ht="15">
      <c r="A14" s="17">
        <v>21</v>
      </c>
      <c r="B14" s="17">
        <v>23</v>
      </c>
      <c r="C14" s="10">
        <v>18</v>
      </c>
      <c r="D14" s="10">
        <v>20</v>
      </c>
      <c r="E14" s="10">
        <v>20</v>
      </c>
      <c r="F14" s="10">
        <v>17</v>
      </c>
      <c r="G14" s="18">
        <v>24</v>
      </c>
      <c r="H14" s="17">
        <v>23</v>
      </c>
      <c r="J14" s="27" t="s">
        <v>5</v>
      </c>
    </row>
    <row r="15" spans="1:10" ht="15">
      <c r="A15" s="5">
        <v>29</v>
      </c>
      <c r="B15" s="5"/>
      <c r="C15" s="17">
        <v>29</v>
      </c>
      <c r="D15" s="18">
        <v>30</v>
      </c>
      <c r="E15" s="17">
        <v>29</v>
      </c>
      <c r="F15" s="10">
        <v>0</v>
      </c>
      <c r="G15" s="17">
        <v>29</v>
      </c>
      <c r="H15" s="17">
        <v>24</v>
      </c>
      <c r="J15" s="27" t="s">
        <v>24</v>
      </c>
    </row>
    <row r="16" spans="1:10" ht="15">
      <c r="A16" s="5">
        <v>16</v>
      </c>
      <c r="B16" s="5"/>
      <c r="C16" s="17">
        <v>19</v>
      </c>
      <c r="D16" s="18">
        <v>23</v>
      </c>
      <c r="E16" s="10">
        <v>17</v>
      </c>
      <c r="F16" s="17">
        <v>19</v>
      </c>
      <c r="G16" s="17">
        <v>18</v>
      </c>
      <c r="H16" s="10">
        <v>13</v>
      </c>
      <c r="J16" s="27" t="s">
        <v>6</v>
      </c>
    </row>
    <row r="17" spans="1:10" ht="15">
      <c r="A17" s="25">
        <v>16</v>
      </c>
      <c r="B17" s="5"/>
      <c r="C17" s="10">
        <v>10</v>
      </c>
      <c r="D17" s="10">
        <v>12</v>
      </c>
      <c r="E17" s="10">
        <v>12</v>
      </c>
      <c r="F17" s="17">
        <v>14</v>
      </c>
      <c r="G17" s="17">
        <v>15</v>
      </c>
      <c r="H17" s="5"/>
      <c r="J17" s="27" t="s">
        <v>7</v>
      </c>
    </row>
    <row r="18" spans="1:10" ht="15">
      <c r="A18" s="5">
        <v>16</v>
      </c>
      <c r="B18" s="5"/>
      <c r="C18" s="5">
        <v>15</v>
      </c>
      <c r="D18" s="5">
        <v>24</v>
      </c>
      <c r="E18" s="5"/>
      <c r="F18" s="5">
        <v>1</v>
      </c>
      <c r="G18" s="5">
        <v>27</v>
      </c>
      <c r="H18" s="5">
        <v>12</v>
      </c>
      <c r="J18" s="27" t="s">
        <v>8</v>
      </c>
    </row>
    <row r="19" spans="1:10" ht="15">
      <c r="A19" s="5">
        <v>5</v>
      </c>
      <c r="B19" s="5"/>
      <c r="C19" s="5"/>
      <c r="D19" s="5">
        <v>8</v>
      </c>
      <c r="E19" s="5"/>
      <c r="F19" s="25">
        <v>10</v>
      </c>
      <c r="G19" s="25">
        <v>10</v>
      </c>
      <c r="H19" s="5">
        <v>5</v>
      </c>
      <c r="J19" s="27" t="s">
        <v>25</v>
      </c>
    </row>
    <row r="20" spans="1:10" ht="15">
      <c r="A20" s="5">
        <v>10</v>
      </c>
      <c r="B20" s="5"/>
      <c r="C20" s="19">
        <v>20</v>
      </c>
      <c r="D20" s="20">
        <v>16</v>
      </c>
      <c r="E20" s="20">
        <v>17</v>
      </c>
      <c r="F20" s="11">
        <v>15</v>
      </c>
      <c r="G20" s="11">
        <v>13</v>
      </c>
      <c r="H20" s="11">
        <v>15</v>
      </c>
      <c r="J20" s="27" t="s">
        <v>9</v>
      </c>
    </row>
    <row r="21" spans="1:10" ht="15">
      <c r="A21" s="5">
        <v>21</v>
      </c>
      <c r="B21" s="5"/>
      <c r="C21" s="18">
        <v>24</v>
      </c>
      <c r="D21" s="17">
        <v>21</v>
      </c>
      <c r="E21" s="17">
        <v>23</v>
      </c>
      <c r="F21" s="10">
        <v>20</v>
      </c>
      <c r="G21" s="18">
        <v>24</v>
      </c>
      <c r="H21" s="17">
        <v>21</v>
      </c>
      <c r="J21" s="27" t="s">
        <v>10</v>
      </c>
    </row>
    <row r="22" spans="1:14" ht="15">
      <c r="A22" s="5">
        <v>19</v>
      </c>
      <c r="B22" s="5"/>
      <c r="C22" s="10">
        <v>17</v>
      </c>
      <c r="D22" s="18">
        <v>28</v>
      </c>
      <c r="E22" s="10">
        <v>17</v>
      </c>
      <c r="F22" s="10">
        <v>15</v>
      </c>
      <c r="G22" s="10">
        <v>16</v>
      </c>
      <c r="H22" s="17">
        <v>20</v>
      </c>
      <c r="J22" s="27" t="s">
        <v>11</v>
      </c>
      <c r="N22" s="24"/>
    </row>
    <row r="23" spans="1:10" ht="15">
      <c r="A23" s="5">
        <v>24</v>
      </c>
      <c r="B23" s="5"/>
      <c r="C23" s="18">
        <v>24</v>
      </c>
      <c r="D23" s="17">
        <v>20</v>
      </c>
      <c r="E23" s="17">
        <v>22</v>
      </c>
      <c r="F23" s="10">
        <v>16</v>
      </c>
      <c r="G23" s="10">
        <v>19</v>
      </c>
      <c r="H23" s="10">
        <v>17</v>
      </c>
      <c r="J23" s="27" t="s">
        <v>12</v>
      </c>
    </row>
    <row r="24" spans="1:10" ht="15">
      <c r="A24" s="5">
        <v>33</v>
      </c>
      <c r="B24" s="5"/>
      <c r="C24" s="10">
        <v>25</v>
      </c>
      <c r="D24" s="18">
        <v>34</v>
      </c>
      <c r="E24" s="10">
        <v>28</v>
      </c>
      <c r="F24" s="17">
        <v>30</v>
      </c>
      <c r="G24" s="5"/>
      <c r="H24" s="5">
        <v>29</v>
      </c>
      <c r="J24" s="27" t="s">
        <v>26</v>
      </c>
    </row>
    <row r="25" spans="1:10" ht="15">
      <c r="A25" s="18">
        <v>126</v>
      </c>
      <c r="B25" s="10">
        <v>33</v>
      </c>
      <c r="C25" s="17">
        <v>104</v>
      </c>
      <c r="D25" s="17">
        <v>96</v>
      </c>
      <c r="E25" s="10">
        <v>65</v>
      </c>
      <c r="F25" s="10">
        <v>73</v>
      </c>
      <c r="G25" s="10">
        <v>93</v>
      </c>
      <c r="H25" s="10">
        <v>83</v>
      </c>
      <c r="J25" s="27" t="s">
        <v>27</v>
      </c>
    </row>
    <row r="26" spans="1:10" ht="15">
      <c r="A26" s="10">
        <v>9</v>
      </c>
      <c r="B26" s="12">
        <v>9</v>
      </c>
      <c r="C26" s="17">
        <v>13</v>
      </c>
      <c r="D26" s="18">
        <v>16</v>
      </c>
      <c r="E26" s="10">
        <v>10</v>
      </c>
      <c r="F26" s="10">
        <v>8</v>
      </c>
      <c r="G26" s="18">
        <v>16</v>
      </c>
      <c r="H26" s="17">
        <v>13</v>
      </c>
      <c r="J26" s="27" t="s">
        <v>28</v>
      </c>
    </row>
    <row r="27" spans="1:10" ht="15">
      <c r="A27" s="17">
        <v>16</v>
      </c>
      <c r="B27" s="10">
        <v>13</v>
      </c>
      <c r="C27" s="18">
        <v>21</v>
      </c>
      <c r="D27" s="18">
        <v>21</v>
      </c>
      <c r="E27" s="17">
        <v>16</v>
      </c>
      <c r="F27" s="17">
        <v>17</v>
      </c>
      <c r="G27" s="17">
        <v>16</v>
      </c>
      <c r="H27" s="10">
        <v>15</v>
      </c>
      <c r="J27" s="27" t="s">
        <v>29</v>
      </c>
    </row>
    <row r="28" spans="1:10" ht="15">
      <c r="A28" s="10">
        <v>11</v>
      </c>
      <c r="B28" s="10">
        <v>2</v>
      </c>
      <c r="C28" s="17">
        <v>16</v>
      </c>
      <c r="D28" s="18">
        <v>19</v>
      </c>
      <c r="E28" s="18">
        <v>19</v>
      </c>
      <c r="F28" s="18">
        <v>19</v>
      </c>
      <c r="G28" s="17">
        <v>16</v>
      </c>
      <c r="H28" s="10">
        <v>11</v>
      </c>
      <c r="J28" s="27" t="s">
        <v>30</v>
      </c>
    </row>
    <row r="29" spans="1:10" ht="15">
      <c r="A29" s="10"/>
      <c r="B29" s="21"/>
      <c r="C29" s="21">
        <v>5</v>
      </c>
      <c r="D29" s="23">
        <v>30</v>
      </c>
      <c r="E29" s="21"/>
      <c r="F29" s="21"/>
      <c r="G29" s="22">
        <v>55</v>
      </c>
      <c r="H29" s="21"/>
      <c r="J29" s="27" t="s">
        <v>14</v>
      </c>
    </row>
    <row r="30" spans="1:10" ht="15">
      <c r="A30" s="10"/>
      <c r="B30" s="21">
        <v>10</v>
      </c>
      <c r="C30" s="21">
        <v>13</v>
      </c>
      <c r="D30" s="22">
        <v>53</v>
      </c>
      <c r="E30" s="21">
        <v>8</v>
      </c>
      <c r="F30" s="21">
        <v>10</v>
      </c>
      <c r="G30" s="21">
        <v>15</v>
      </c>
      <c r="H30" s="21"/>
      <c r="J30" s="27" t="s">
        <v>15</v>
      </c>
    </row>
    <row r="31" spans="1:10" ht="15">
      <c r="A31" s="10">
        <v>40</v>
      </c>
      <c r="B31" s="21"/>
      <c r="C31" s="22">
        <v>40</v>
      </c>
      <c r="D31" s="21">
        <v>10</v>
      </c>
      <c r="E31" s="21">
        <v>10</v>
      </c>
      <c r="F31" s="21">
        <v>10</v>
      </c>
      <c r="G31" s="22">
        <v>40</v>
      </c>
      <c r="H31" s="23">
        <v>30</v>
      </c>
      <c r="J31" s="27" t="s">
        <v>31</v>
      </c>
    </row>
    <row r="32" spans="1:10" ht="15">
      <c r="A32" s="5">
        <v>20</v>
      </c>
      <c r="B32" s="21">
        <v>10</v>
      </c>
      <c r="C32" s="21">
        <v>20</v>
      </c>
      <c r="D32" s="22">
        <v>40</v>
      </c>
      <c r="E32" s="23">
        <v>30</v>
      </c>
      <c r="F32" s="22">
        <v>40</v>
      </c>
      <c r="G32" s="23">
        <v>30</v>
      </c>
      <c r="H32" s="21">
        <v>10</v>
      </c>
      <c r="J32" s="27" t="s">
        <v>16</v>
      </c>
    </row>
    <row r="33" spans="1:10" ht="15">
      <c r="A33" s="5"/>
      <c r="B33" s="21"/>
      <c r="C33" s="21"/>
      <c r="D33" s="23"/>
      <c r="E33" s="22"/>
      <c r="F33" s="23"/>
      <c r="G33" s="21"/>
      <c r="H33" s="21"/>
      <c r="J33" s="3"/>
    </row>
    <row r="34" spans="1:10" ht="15">
      <c r="A34" s="6"/>
      <c r="B34" s="6"/>
      <c r="C34" s="6"/>
      <c r="D34" s="6"/>
      <c r="E34" s="6"/>
      <c r="F34" s="6"/>
      <c r="G34" s="6"/>
      <c r="H34" s="6"/>
      <c r="J34" s="3"/>
    </row>
    <row r="35" spans="1:10" ht="32.25" customHeight="1">
      <c r="A35" s="2">
        <f aca="true" t="shared" si="0" ref="A35:H35">SUM(A3:A34)</f>
        <v>561</v>
      </c>
      <c r="B35" s="2">
        <f t="shared" si="0"/>
        <v>223</v>
      </c>
      <c r="C35" s="2">
        <f t="shared" si="0"/>
        <v>590</v>
      </c>
      <c r="D35" s="29">
        <f t="shared" si="0"/>
        <v>707</v>
      </c>
      <c r="E35" s="2">
        <f t="shared" si="0"/>
        <v>529</v>
      </c>
      <c r="F35" s="2">
        <f t="shared" si="0"/>
        <v>499</v>
      </c>
      <c r="G35" s="2">
        <f t="shared" si="0"/>
        <v>678</v>
      </c>
      <c r="H35" s="2">
        <f t="shared" si="0"/>
        <v>467</v>
      </c>
      <c r="J35" s="27" t="s">
        <v>32</v>
      </c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10" ht="15.75">
      <c r="A37" s="21">
        <v>38</v>
      </c>
      <c r="B37" s="21">
        <v>18</v>
      </c>
      <c r="C37" s="21">
        <v>24</v>
      </c>
      <c r="D37" s="21">
        <v>23</v>
      </c>
      <c r="E37" s="21">
        <v>38</v>
      </c>
      <c r="F37" s="21">
        <v>35</v>
      </c>
      <c r="G37" s="22">
        <v>43</v>
      </c>
      <c r="H37" s="21">
        <v>38</v>
      </c>
      <c r="J37" s="2" t="s">
        <v>13</v>
      </c>
    </row>
    <row r="38" spans="1:10" ht="15">
      <c r="A38" s="30"/>
      <c r="B38" s="30"/>
      <c r="C38" s="30"/>
      <c r="D38" s="30"/>
      <c r="E38" s="30"/>
      <c r="F38" s="30"/>
      <c r="G38" s="30"/>
      <c r="H38" s="30"/>
      <c r="I38" s="31"/>
      <c r="J38" s="31"/>
    </row>
    <row r="39" spans="1:10" ht="22.5" customHeight="1">
      <c r="A39" s="7">
        <f>SUM(A35:A37)</f>
        <v>599</v>
      </c>
      <c r="B39" s="7">
        <f aca="true" t="shared" si="1" ref="B39:G39">SUM(B35:B37)</f>
        <v>241</v>
      </c>
      <c r="C39" s="7">
        <f t="shared" si="1"/>
        <v>614</v>
      </c>
      <c r="D39" s="28">
        <f t="shared" si="1"/>
        <v>730</v>
      </c>
      <c r="E39" s="7">
        <f t="shared" si="1"/>
        <v>567</v>
      </c>
      <c r="F39" s="7">
        <f t="shared" si="1"/>
        <v>534</v>
      </c>
      <c r="G39" s="7">
        <f t="shared" si="1"/>
        <v>721</v>
      </c>
      <c r="H39" s="7">
        <f>SUM(H35:H37)</f>
        <v>505</v>
      </c>
      <c r="J39" s="27" t="s">
        <v>33</v>
      </c>
    </row>
  </sheetData>
  <sheetProtection/>
  <printOptions/>
  <pageMargins left="0.3937007874015748" right="0.3937007874015748" top="0.3937007874015748" bottom="0.3937007874015748" header="0.11811023622047245" footer="0.31496062992125984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AVM</cp:lastModifiedBy>
  <cp:lastPrinted>2014-04-26T05:40:54Z</cp:lastPrinted>
  <dcterms:created xsi:type="dcterms:W3CDTF">2014-04-18T20:25:53Z</dcterms:created>
  <dcterms:modified xsi:type="dcterms:W3CDTF">2014-05-04T20:05:19Z</dcterms:modified>
  <cp:category/>
  <cp:version/>
  <cp:contentType/>
  <cp:contentStatus/>
</cp:coreProperties>
</file>